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<sst xmlns="http://schemas.openxmlformats.org/spreadsheetml/2006/main" count="19" uniqueCount="17">
  <si>
    <t>Лютий</t>
  </si>
  <si>
    <t>Березень</t>
  </si>
  <si>
    <t>Квітень</t>
  </si>
  <si>
    <t>Травень</t>
  </si>
  <si>
    <t>Вересень</t>
  </si>
  <si>
    <t>Жовтень</t>
  </si>
  <si>
    <t>Листопад</t>
  </si>
  <si>
    <t>Грудень</t>
  </si>
  <si>
    <t>Пятниця</t>
  </si>
  <si>
    <t>Середа</t>
  </si>
  <si>
    <t>Понеділок</t>
  </si>
  <si>
    <t>Вівторок</t>
  </si>
  <si>
    <t>Четвер</t>
  </si>
  <si>
    <t>Субота</t>
  </si>
  <si>
    <t>Субота+вівторок</t>
  </si>
  <si>
    <t>Субота+понеділок</t>
  </si>
  <si>
    <t>четвер+субота</t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</si>
</sst>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 horizontal="left" vertical="top"/>
    </xf>
    <xf numFmtId="14" fontId="5" fillId="0" borderId="0" xfId="0" applyNumberFormat="1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14" fontId="5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25" sqref="F25"/>
    </sheetView>
  </sheetViews>
  <sheetFormatPr defaultColWidth="9.00390625" defaultRowHeight="12.75"/>
  <sheetData>
    <row r="1" spans="1:2" ht="12.75">
      <c r="A1" t="s">
        <v>0</v>
      </c>
      <c r="B1">
        <v>4</v>
      </c>
    </row>
    <row r="2" spans="1:2" ht="12.75">
      <c r="A2" t="s">
        <v>1</v>
      </c>
      <c r="B2">
        <v>4</v>
      </c>
    </row>
    <row r="3" spans="1:2" ht="12.75">
      <c r="A3" t="s">
        <v>2</v>
      </c>
      <c r="B3">
        <v>5</v>
      </c>
    </row>
    <row r="4" spans="1:2" ht="12.75">
      <c r="A4" t="s">
        <v>3</v>
      </c>
      <c r="B4">
        <v>3</v>
      </c>
    </row>
    <row r="5" spans="2:3" ht="12.75">
      <c r="B5">
        <f>SUM(B1:B4)</f>
        <v>16</v>
      </c>
      <c r="C5" s="1">
        <f>B5*4</f>
        <v>64</v>
      </c>
    </row>
    <row r="6" spans="2:3" ht="12.75">
      <c r="B6" t="s">
        <v>8</v>
      </c>
      <c r="C6" s="1" t="s">
        <v>9</v>
      </c>
    </row>
    <row r="7" spans="1:2" ht="12.75">
      <c r="A7" t="s">
        <v>4</v>
      </c>
      <c r="B7">
        <v>4</v>
      </c>
    </row>
    <row r="8" spans="1:2" ht="12.75">
      <c r="A8" t="s">
        <v>5</v>
      </c>
      <c r="B8">
        <v>4</v>
      </c>
    </row>
    <row r="9" spans="1:2" ht="12.75">
      <c r="A9" t="s">
        <v>6</v>
      </c>
      <c r="B9">
        <v>4</v>
      </c>
    </row>
    <row r="10" spans="1:2" ht="12.75">
      <c r="A10" t="s">
        <v>7</v>
      </c>
      <c r="B10">
        <v>4</v>
      </c>
    </row>
    <row r="11" ht="12.75">
      <c r="B11">
        <f>SUM(B7:B10)</f>
        <v>16</v>
      </c>
    </row>
    <row r="12" ht="12.75">
      <c r="B12" s="1">
        <f>B11*4</f>
        <v>64</v>
      </c>
    </row>
    <row r="14" ht="12.75">
      <c r="A14">
        <f>150-64-64</f>
        <v>22</v>
      </c>
    </row>
    <row r="16" ht="12.75">
      <c r="A16">
        <f>150-64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3" sqref="B3:B17"/>
    </sheetView>
  </sheetViews>
  <sheetFormatPr defaultColWidth="9.00390625" defaultRowHeight="12.75"/>
  <cols>
    <col min="2" max="7" width="10.125" style="0" bestFit="1" customWidth="1"/>
    <col min="9" max="9" width="17.75390625" style="0" customWidth="1"/>
    <col min="10" max="10" width="21.875" style="0" customWidth="1"/>
    <col min="11" max="11" width="14.875" style="0" customWidth="1"/>
  </cols>
  <sheetData>
    <row r="1" spans="2:11" ht="12.75">
      <c r="B1" t="s">
        <v>10</v>
      </c>
      <c r="C1" t="s">
        <v>11</v>
      </c>
      <c r="D1" t="s">
        <v>9</v>
      </c>
      <c r="E1" t="s">
        <v>12</v>
      </c>
      <c r="F1" t="s">
        <v>8</v>
      </c>
      <c r="G1" t="s">
        <v>13</v>
      </c>
      <c r="I1" t="s">
        <v>15</v>
      </c>
      <c r="J1" t="s">
        <v>14</v>
      </c>
      <c r="K1" t="s">
        <v>16</v>
      </c>
    </row>
    <row r="2" spans="1:11" ht="12.75">
      <c r="A2" s="3"/>
      <c r="B2" s="3"/>
      <c r="C2" s="3"/>
      <c r="D2" s="3"/>
      <c r="E2" s="4">
        <v>40787</v>
      </c>
      <c r="F2" s="4">
        <v>40788</v>
      </c>
      <c r="G2" s="4">
        <v>40789</v>
      </c>
      <c r="H2" s="3">
        <v>1</v>
      </c>
      <c r="I2" s="4">
        <v>40789</v>
      </c>
      <c r="J2" s="4">
        <v>40789</v>
      </c>
      <c r="K2" s="4">
        <v>40787</v>
      </c>
    </row>
    <row r="3" spans="1:11" ht="12.75">
      <c r="A3" s="3">
        <v>1</v>
      </c>
      <c r="B3" s="4">
        <v>40791</v>
      </c>
      <c r="C3" s="4">
        <v>40792</v>
      </c>
      <c r="D3" s="4">
        <v>40793</v>
      </c>
      <c r="E3" s="4">
        <f>E2+7</f>
        <v>40794</v>
      </c>
      <c r="F3" s="4">
        <f>F2+7</f>
        <v>40795</v>
      </c>
      <c r="G3" s="4">
        <f>G2+7</f>
        <v>40796</v>
      </c>
      <c r="H3" s="3">
        <v>2</v>
      </c>
      <c r="I3" s="4">
        <v>40791</v>
      </c>
      <c r="J3" s="4">
        <v>40792</v>
      </c>
      <c r="K3" s="4">
        <v>40789</v>
      </c>
    </row>
    <row r="4" spans="1:11" ht="12.75">
      <c r="A4" s="3">
        <v>2</v>
      </c>
      <c r="B4" s="4">
        <f>B3+7</f>
        <v>40798</v>
      </c>
      <c r="C4" s="4">
        <f>C3+7</f>
        <v>40799</v>
      </c>
      <c r="D4" s="4">
        <f>D3+7</f>
        <v>40800</v>
      </c>
      <c r="E4" s="4">
        <f aca="true" t="shared" si="0" ref="E4:E17">E3+7</f>
        <v>40801</v>
      </c>
      <c r="F4" s="4">
        <f aca="true" t="shared" si="1" ref="F4:F17">F3+7</f>
        <v>40802</v>
      </c>
      <c r="G4" s="4">
        <f aca="true" t="shared" si="2" ref="G4:G17">G3+7</f>
        <v>40803</v>
      </c>
      <c r="H4" s="3">
        <v>3</v>
      </c>
      <c r="I4" s="6">
        <f aca="true" t="shared" si="3" ref="I4:K5">I2+7</f>
        <v>40796</v>
      </c>
      <c r="J4" s="6">
        <f t="shared" si="3"/>
        <v>40796</v>
      </c>
      <c r="K4" s="6">
        <f t="shared" si="3"/>
        <v>40794</v>
      </c>
    </row>
    <row r="5" spans="1:11" ht="12.75">
      <c r="A5" s="3">
        <v>3</v>
      </c>
      <c r="B5" s="4">
        <f aca="true" t="shared" si="4" ref="B5:B17">B4+7</f>
        <v>40805</v>
      </c>
      <c r="C5" s="4">
        <f aca="true" t="shared" si="5" ref="C5:C17">C4+7</f>
        <v>40806</v>
      </c>
      <c r="D5" s="4">
        <f aca="true" t="shared" si="6" ref="D5:D17">D4+7</f>
        <v>40807</v>
      </c>
      <c r="E5" s="4">
        <f t="shared" si="0"/>
        <v>40808</v>
      </c>
      <c r="F5" s="4">
        <f t="shared" si="1"/>
        <v>40809</v>
      </c>
      <c r="G5" s="4">
        <f t="shared" si="2"/>
        <v>40810</v>
      </c>
      <c r="H5" s="3">
        <v>4</v>
      </c>
      <c r="I5" s="6">
        <f t="shared" si="3"/>
        <v>40798</v>
      </c>
      <c r="J5" s="6">
        <f t="shared" si="3"/>
        <v>40799</v>
      </c>
      <c r="K5" s="6">
        <f t="shared" si="3"/>
        <v>40796</v>
      </c>
    </row>
    <row r="6" spans="1:11" ht="12.75">
      <c r="A6" s="3">
        <v>4</v>
      </c>
      <c r="B6" s="4">
        <f t="shared" si="4"/>
        <v>40812</v>
      </c>
      <c r="C6" s="4">
        <f t="shared" si="5"/>
        <v>40813</v>
      </c>
      <c r="D6" s="4">
        <f t="shared" si="6"/>
        <v>40814</v>
      </c>
      <c r="E6" s="4">
        <f t="shared" si="0"/>
        <v>40815</v>
      </c>
      <c r="F6" s="4">
        <f t="shared" si="1"/>
        <v>40816</v>
      </c>
      <c r="G6" s="4">
        <f t="shared" si="2"/>
        <v>40817</v>
      </c>
      <c r="H6" s="3">
        <v>5</v>
      </c>
      <c r="I6" s="6">
        <f aca="true" t="shared" si="7" ref="I6:J15">I4+7</f>
        <v>40803</v>
      </c>
      <c r="J6" s="6">
        <f t="shared" si="7"/>
        <v>40803</v>
      </c>
      <c r="K6" s="6">
        <f aca="true" t="shared" si="8" ref="K6:K17">K4+7</f>
        <v>40801</v>
      </c>
    </row>
    <row r="7" spans="1:11" ht="12.75">
      <c r="A7" s="3">
        <v>5</v>
      </c>
      <c r="B7" s="4">
        <f t="shared" si="4"/>
        <v>40819</v>
      </c>
      <c r="C7" s="4">
        <f t="shared" si="5"/>
        <v>40820</v>
      </c>
      <c r="D7" s="4">
        <f t="shared" si="6"/>
        <v>40821</v>
      </c>
      <c r="E7" s="4">
        <f t="shared" si="0"/>
        <v>40822</v>
      </c>
      <c r="F7" s="4">
        <f t="shared" si="1"/>
        <v>40823</v>
      </c>
      <c r="G7" s="4">
        <f t="shared" si="2"/>
        <v>40824</v>
      </c>
      <c r="H7" s="3">
        <v>6</v>
      </c>
      <c r="I7" s="6">
        <f t="shared" si="7"/>
        <v>40805</v>
      </c>
      <c r="J7" s="6">
        <f t="shared" si="7"/>
        <v>40806</v>
      </c>
      <c r="K7" s="6">
        <f t="shared" si="8"/>
        <v>40803</v>
      </c>
    </row>
    <row r="8" spans="1:11" ht="12.75">
      <c r="A8" s="3">
        <v>6</v>
      </c>
      <c r="B8" s="4">
        <f t="shared" si="4"/>
        <v>40826</v>
      </c>
      <c r="C8" s="4">
        <f t="shared" si="5"/>
        <v>40827</v>
      </c>
      <c r="D8" s="4">
        <f t="shared" si="6"/>
        <v>40828</v>
      </c>
      <c r="E8" s="4">
        <f t="shared" si="0"/>
        <v>40829</v>
      </c>
      <c r="F8" s="4">
        <f t="shared" si="1"/>
        <v>40830</v>
      </c>
      <c r="G8" s="4">
        <f t="shared" si="2"/>
        <v>40831</v>
      </c>
      <c r="H8" s="3">
        <v>7</v>
      </c>
      <c r="I8" s="6">
        <f t="shared" si="7"/>
        <v>40810</v>
      </c>
      <c r="J8" s="6">
        <f t="shared" si="7"/>
        <v>40810</v>
      </c>
      <c r="K8" s="6">
        <f t="shared" si="8"/>
        <v>40808</v>
      </c>
    </row>
    <row r="9" spans="1:11" ht="12.75">
      <c r="A9" s="3">
        <v>7</v>
      </c>
      <c r="B9" s="5">
        <f t="shared" si="4"/>
        <v>40833</v>
      </c>
      <c r="C9" s="5">
        <f t="shared" si="5"/>
        <v>40834</v>
      </c>
      <c r="D9" s="5">
        <f t="shared" si="6"/>
        <v>40835</v>
      </c>
      <c r="E9" s="5">
        <f t="shared" si="0"/>
        <v>40836</v>
      </c>
      <c r="F9" s="5">
        <f t="shared" si="1"/>
        <v>40837</v>
      </c>
      <c r="G9" s="5">
        <f t="shared" si="2"/>
        <v>40838</v>
      </c>
      <c r="H9" s="3">
        <v>8</v>
      </c>
      <c r="I9" s="6">
        <f t="shared" si="7"/>
        <v>40812</v>
      </c>
      <c r="J9" s="6">
        <f t="shared" si="7"/>
        <v>40813</v>
      </c>
      <c r="K9" s="6">
        <f t="shared" si="8"/>
        <v>40810</v>
      </c>
    </row>
    <row r="10" spans="1:11" ht="12.75">
      <c r="A10" s="3">
        <v>8</v>
      </c>
      <c r="B10" s="4">
        <v>40847</v>
      </c>
      <c r="C10" s="4">
        <v>40848</v>
      </c>
      <c r="D10" s="4">
        <v>40849</v>
      </c>
      <c r="E10" s="4">
        <v>40850</v>
      </c>
      <c r="F10" s="4">
        <v>40851</v>
      </c>
      <c r="G10" s="4">
        <v>40852</v>
      </c>
      <c r="H10" s="3">
        <v>9</v>
      </c>
      <c r="I10" s="6">
        <f t="shared" si="7"/>
        <v>40817</v>
      </c>
      <c r="J10" s="6">
        <f t="shared" si="7"/>
        <v>40817</v>
      </c>
      <c r="K10" s="6">
        <f t="shared" si="8"/>
        <v>40815</v>
      </c>
    </row>
    <row r="11" spans="1:11" ht="12.75">
      <c r="A11" s="3">
        <v>9</v>
      </c>
      <c r="B11" s="4">
        <f t="shared" si="4"/>
        <v>40854</v>
      </c>
      <c r="C11" s="4">
        <f t="shared" si="5"/>
        <v>40855</v>
      </c>
      <c r="D11" s="4">
        <f t="shared" si="6"/>
        <v>40856</v>
      </c>
      <c r="E11" s="4">
        <f t="shared" si="0"/>
        <v>40857</v>
      </c>
      <c r="F11" s="4">
        <f t="shared" si="1"/>
        <v>40858</v>
      </c>
      <c r="G11" s="4">
        <f t="shared" si="2"/>
        <v>40859</v>
      </c>
      <c r="H11" s="3">
        <v>10</v>
      </c>
      <c r="I11" s="6">
        <f t="shared" si="7"/>
        <v>40819</v>
      </c>
      <c r="J11" s="6">
        <f t="shared" si="7"/>
        <v>40820</v>
      </c>
      <c r="K11" s="6">
        <f t="shared" si="8"/>
        <v>40817</v>
      </c>
    </row>
    <row r="12" spans="1:11" ht="12.75">
      <c r="A12" s="3">
        <v>10</v>
      </c>
      <c r="B12" s="4">
        <f t="shared" si="4"/>
        <v>40861</v>
      </c>
      <c r="C12" s="4">
        <f t="shared" si="5"/>
        <v>40862</v>
      </c>
      <c r="D12" s="4">
        <f t="shared" si="6"/>
        <v>40863</v>
      </c>
      <c r="E12" s="4">
        <f t="shared" si="0"/>
        <v>40864</v>
      </c>
      <c r="F12" s="4">
        <f t="shared" si="1"/>
        <v>40865</v>
      </c>
      <c r="G12" s="4">
        <f t="shared" si="2"/>
        <v>40866</v>
      </c>
      <c r="H12" s="3">
        <v>11</v>
      </c>
      <c r="I12" s="6">
        <f t="shared" si="7"/>
        <v>40824</v>
      </c>
      <c r="J12" s="6">
        <f t="shared" si="7"/>
        <v>40824</v>
      </c>
      <c r="K12" s="6">
        <f t="shared" si="8"/>
        <v>40822</v>
      </c>
    </row>
    <row r="13" spans="1:11" ht="12.75">
      <c r="A13" s="3">
        <v>11</v>
      </c>
      <c r="B13" s="4">
        <f t="shared" si="4"/>
        <v>40868</v>
      </c>
      <c r="C13" s="4">
        <f t="shared" si="5"/>
        <v>40869</v>
      </c>
      <c r="D13" s="4">
        <f t="shared" si="6"/>
        <v>40870</v>
      </c>
      <c r="E13" s="4">
        <f t="shared" si="0"/>
        <v>40871</v>
      </c>
      <c r="F13" s="4">
        <f t="shared" si="1"/>
        <v>40872</v>
      </c>
      <c r="G13" s="4">
        <f t="shared" si="2"/>
        <v>40873</v>
      </c>
      <c r="H13" s="3">
        <v>12</v>
      </c>
      <c r="I13" s="6">
        <f t="shared" si="7"/>
        <v>40826</v>
      </c>
      <c r="J13" s="6">
        <f t="shared" si="7"/>
        <v>40827</v>
      </c>
      <c r="K13" s="6">
        <f t="shared" si="8"/>
        <v>40824</v>
      </c>
    </row>
    <row r="14" spans="1:11" ht="12.75">
      <c r="A14" s="3">
        <v>12</v>
      </c>
      <c r="B14" s="4">
        <f t="shared" si="4"/>
        <v>40875</v>
      </c>
      <c r="C14" s="4">
        <f t="shared" si="5"/>
        <v>40876</v>
      </c>
      <c r="D14" s="4">
        <f t="shared" si="6"/>
        <v>40877</v>
      </c>
      <c r="E14" s="4">
        <f t="shared" si="0"/>
        <v>40878</v>
      </c>
      <c r="F14" s="4">
        <f t="shared" si="1"/>
        <v>40879</v>
      </c>
      <c r="G14" s="4">
        <f t="shared" si="2"/>
        <v>40880</v>
      </c>
      <c r="H14" s="3">
        <v>13</v>
      </c>
      <c r="I14" s="6">
        <f t="shared" si="7"/>
        <v>40831</v>
      </c>
      <c r="J14" s="6">
        <f t="shared" si="7"/>
        <v>40831</v>
      </c>
      <c r="K14" s="6">
        <f t="shared" si="8"/>
        <v>40829</v>
      </c>
    </row>
    <row r="15" spans="1:11" ht="12.75">
      <c r="A15" s="3">
        <v>13</v>
      </c>
      <c r="B15" s="4">
        <f t="shared" si="4"/>
        <v>40882</v>
      </c>
      <c r="C15" s="4">
        <f t="shared" si="5"/>
        <v>40883</v>
      </c>
      <c r="D15" s="4">
        <f t="shared" si="6"/>
        <v>40884</v>
      </c>
      <c r="E15" s="4">
        <f t="shared" si="0"/>
        <v>40885</v>
      </c>
      <c r="F15" s="4">
        <f t="shared" si="1"/>
        <v>40886</v>
      </c>
      <c r="G15" s="4">
        <f t="shared" si="2"/>
        <v>40887</v>
      </c>
      <c r="H15" s="3">
        <v>14</v>
      </c>
      <c r="I15" s="6">
        <f t="shared" si="7"/>
        <v>40833</v>
      </c>
      <c r="J15" s="6">
        <f t="shared" si="7"/>
        <v>40834</v>
      </c>
      <c r="K15" s="6">
        <f t="shared" si="8"/>
        <v>40831</v>
      </c>
    </row>
    <row r="16" spans="1:11" ht="12.75">
      <c r="A16" s="3">
        <v>14</v>
      </c>
      <c r="B16" s="4">
        <f t="shared" si="4"/>
        <v>40889</v>
      </c>
      <c r="C16" s="4">
        <f t="shared" si="5"/>
        <v>40890</v>
      </c>
      <c r="D16" s="4">
        <f t="shared" si="6"/>
        <v>40891</v>
      </c>
      <c r="E16" s="4">
        <f t="shared" si="0"/>
        <v>40892</v>
      </c>
      <c r="F16" s="4">
        <f t="shared" si="1"/>
        <v>40893</v>
      </c>
      <c r="G16" s="4">
        <f t="shared" si="2"/>
        <v>40894</v>
      </c>
      <c r="H16" s="3">
        <v>15</v>
      </c>
      <c r="I16" s="7">
        <f>I14+7</f>
        <v>40838</v>
      </c>
      <c r="J16" s="7">
        <f>J14+7</f>
        <v>40838</v>
      </c>
      <c r="K16" s="6">
        <f t="shared" si="8"/>
        <v>40836</v>
      </c>
    </row>
    <row r="17" spans="1:11" ht="12.75">
      <c r="A17" s="3">
        <v>15</v>
      </c>
      <c r="B17" s="4">
        <f t="shared" si="4"/>
        <v>40896</v>
      </c>
      <c r="C17" s="4">
        <f t="shared" si="5"/>
        <v>40897</v>
      </c>
      <c r="D17" s="4">
        <f t="shared" si="6"/>
        <v>40898</v>
      </c>
      <c r="E17" s="4">
        <f t="shared" si="0"/>
        <v>40899</v>
      </c>
      <c r="F17" s="4">
        <f t="shared" si="1"/>
        <v>40900</v>
      </c>
      <c r="G17" s="4">
        <f t="shared" si="2"/>
        <v>40901</v>
      </c>
      <c r="H17" s="3">
        <v>16</v>
      </c>
      <c r="I17" s="4">
        <v>40847</v>
      </c>
      <c r="J17" s="4">
        <v>40848</v>
      </c>
      <c r="K17" s="7">
        <f t="shared" si="8"/>
        <v>40838</v>
      </c>
    </row>
    <row r="18" spans="2:11" ht="12.75">
      <c r="B18" s="2"/>
      <c r="C18" s="2"/>
      <c r="D18" s="2"/>
      <c r="H18" s="3">
        <v>17</v>
      </c>
      <c r="I18" s="4">
        <v>40852</v>
      </c>
      <c r="J18" s="4">
        <v>40852</v>
      </c>
      <c r="K18" s="4">
        <v>40850</v>
      </c>
    </row>
    <row r="19" spans="8:11" ht="12.75">
      <c r="H19" s="3">
        <v>18</v>
      </c>
      <c r="I19" s="6">
        <f aca="true" t="shared" si="9" ref="I19:J32">I17+7</f>
        <v>40854</v>
      </c>
      <c r="J19" s="6">
        <f t="shared" si="9"/>
        <v>40855</v>
      </c>
      <c r="K19" s="4">
        <v>40852</v>
      </c>
    </row>
    <row r="20" spans="8:11" ht="12.75">
      <c r="H20" s="3">
        <v>19</v>
      </c>
      <c r="I20" s="6">
        <f t="shared" si="9"/>
        <v>40859</v>
      </c>
      <c r="J20" s="6">
        <f t="shared" si="9"/>
        <v>40859</v>
      </c>
      <c r="K20" s="6">
        <f aca="true" t="shared" si="10" ref="K20:K33">K18+7</f>
        <v>40857</v>
      </c>
    </row>
    <row r="21" spans="8:11" ht="12.75">
      <c r="H21" s="3">
        <v>20</v>
      </c>
      <c r="I21" s="6">
        <f t="shared" si="9"/>
        <v>40861</v>
      </c>
      <c r="J21" s="6">
        <f t="shared" si="9"/>
        <v>40862</v>
      </c>
      <c r="K21" s="6">
        <f t="shared" si="10"/>
        <v>40859</v>
      </c>
    </row>
    <row r="22" spans="8:11" ht="12.75">
      <c r="H22" s="3">
        <v>21</v>
      </c>
      <c r="I22" s="6">
        <f t="shared" si="9"/>
        <v>40866</v>
      </c>
      <c r="J22" s="6">
        <f t="shared" si="9"/>
        <v>40866</v>
      </c>
      <c r="K22" s="6">
        <f t="shared" si="10"/>
        <v>40864</v>
      </c>
    </row>
    <row r="23" spans="8:11" ht="12.75">
      <c r="H23" s="3">
        <v>22</v>
      </c>
      <c r="I23" s="6">
        <f t="shared" si="9"/>
        <v>40868</v>
      </c>
      <c r="J23" s="6">
        <f t="shared" si="9"/>
        <v>40869</v>
      </c>
      <c r="K23" s="6">
        <f t="shared" si="10"/>
        <v>40866</v>
      </c>
    </row>
    <row r="24" spans="8:11" ht="12.75">
      <c r="H24" s="3">
        <v>23</v>
      </c>
      <c r="I24" s="6">
        <f t="shared" si="9"/>
        <v>40873</v>
      </c>
      <c r="J24" s="6">
        <f t="shared" si="9"/>
        <v>40873</v>
      </c>
      <c r="K24" s="6">
        <f t="shared" si="10"/>
        <v>40871</v>
      </c>
    </row>
    <row r="25" spans="8:11" ht="12.75">
      <c r="H25" s="3">
        <v>24</v>
      </c>
      <c r="I25" s="6">
        <f t="shared" si="9"/>
        <v>40875</v>
      </c>
      <c r="J25" s="6">
        <f t="shared" si="9"/>
        <v>40876</v>
      </c>
      <c r="K25" s="6">
        <f t="shared" si="10"/>
        <v>40873</v>
      </c>
    </row>
    <row r="26" spans="8:11" ht="12.75">
      <c r="H26" s="3">
        <v>25</v>
      </c>
      <c r="I26" s="6">
        <f t="shared" si="9"/>
        <v>40880</v>
      </c>
      <c r="J26" s="6">
        <f t="shared" si="9"/>
        <v>40880</v>
      </c>
      <c r="K26" s="6">
        <f t="shared" si="10"/>
        <v>40878</v>
      </c>
    </row>
    <row r="27" spans="8:11" ht="12.75">
      <c r="H27" s="3">
        <v>26</v>
      </c>
      <c r="I27" s="6">
        <f t="shared" si="9"/>
        <v>40882</v>
      </c>
      <c r="J27" s="6">
        <f t="shared" si="9"/>
        <v>40883</v>
      </c>
      <c r="K27" s="6">
        <f t="shared" si="10"/>
        <v>40880</v>
      </c>
    </row>
    <row r="28" spans="8:11" ht="12.75">
      <c r="H28" s="3">
        <v>27</v>
      </c>
      <c r="I28" s="6">
        <f t="shared" si="9"/>
        <v>40887</v>
      </c>
      <c r="J28" s="6">
        <f t="shared" si="9"/>
        <v>40887</v>
      </c>
      <c r="K28" s="6">
        <f t="shared" si="10"/>
        <v>40885</v>
      </c>
    </row>
    <row r="29" spans="8:11" ht="12.75">
      <c r="H29" s="3">
        <v>28</v>
      </c>
      <c r="I29" s="6">
        <f t="shared" si="9"/>
        <v>40889</v>
      </c>
      <c r="J29" s="6">
        <f t="shared" si="9"/>
        <v>40890</v>
      </c>
      <c r="K29" s="6">
        <f t="shared" si="10"/>
        <v>40887</v>
      </c>
    </row>
    <row r="30" spans="8:11" ht="12.75">
      <c r="H30" s="3">
        <v>29</v>
      </c>
      <c r="I30" s="6">
        <f t="shared" si="9"/>
        <v>40894</v>
      </c>
      <c r="J30" s="6">
        <f t="shared" si="9"/>
        <v>40894</v>
      </c>
      <c r="K30" s="6">
        <f t="shared" si="10"/>
        <v>40892</v>
      </c>
    </row>
    <row r="31" spans="8:11" ht="12.75">
      <c r="H31" s="3">
        <v>30</v>
      </c>
      <c r="I31" s="6">
        <f t="shared" si="9"/>
        <v>40896</v>
      </c>
      <c r="J31" s="6">
        <f t="shared" si="9"/>
        <v>40897</v>
      </c>
      <c r="K31" s="6">
        <f t="shared" si="10"/>
        <v>40894</v>
      </c>
    </row>
    <row r="32" spans="8:11" ht="12.75">
      <c r="H32" s="3">
        <v>31</v>
      </c>
      <c r="I32" s="6">
        <f t="shared" si="9"/>
        <v>40901</v>
      </c>
      <c r="J32" s="6">
        <f t="shared" si="9"/>
        <v>40901</v>
      </c>
      <c r="K32" s="6">
        <f t="shared" si="10"/>
        <v>40899</v>
      </c>
    </row>
    <row r="33" ht="12.75">
      <c r="K33" s="6">
        <f t="shared" si="10"/>
        <v>40901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Teacher</cp:lastModifiedBy>
  <dcterms:created xsi:type="dcterms:W3CDTF">2011-09-06T13:29:45Z</dcterms:created>
  <dcterms:modified xsi:type="dcterms:W3CDTF">2011-09-14T06:55:50Z</dcterms:modified>
  <cp:category/>
  <cp:version/>
  <cp:contentType/>
  <cp:contentStatus/>
</cp:coreProperties>
</file>